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<sst xmlns="http://schemas.openxmlformats.org/spreadsheetml/2006/main" count="100" uniqueCount="89">
  <si>
    <t>北京师范大学珠海校区2023年4月学生党建基金项目立项汇总表</t>
  </si>
  <si>
    <t>序号</t>
  </si>
  <si>
    <t>编号</t>
  </si>
  <si>
    <t>书院/研究生管理
服务中心</t>
  </si>
  <si>
    <t>学生党支部名称</t>
  </si>
  <si>
    <t>项目名称</t>
  </si>
  <si>
    <t>项目负责人
姓名</t>
  </si>
  <si>
    <t>项目预算金额
（元）</t>
  </si>
  <si>
    <t>材料问题</t>
  </si>
  <si>
    <t>NO:DJJX2304001</t>
  </si>
  <si>
    <t>研究生管理服务中心</t>
  </si>
  <si>
    <t>社会工作专业研究生第三党支部</t>
  </si>
  <si>
    <t>“瞻仰革命先驱，寻访红色足迹”主题党日活动</t>
  </si>
  <si>
    <t>张熙哲</t>
  </si>
  <si>
    <t>NO:DJJX2304002</t>
  </si>
  <si>
    <t>学科教学（语文）研究生党支部</t>
  </si>
  <si>
    <t>缅怀先烈，牢记历史，赘续红色血脉——四月份主题党日活动</t>
  </si>
  <si>
    <t>桑唯嘉</t>
  </si>
  <si>
    <t>NO:DJJX2304003</t>
  </si>
  <si>
    <t>法律专业研究生第一党支部</t>
  </si>
  <si>
    <t>传承红色基因，祭奠革命先烈——革命烈士陵园祭奠活动</t>
  </si>
  <si>
    <t>王文</t>
  </si>
  <si>
    <t>NO:DJJX2304004</t>
  </si>
  <si>
    <t>体育教学专业研究生第一党支部</t>
  </si>
  <si>
    <t>砥砺奋进，筑梦未来——毕业党支部活动</t>
  </si>
  <si>
    <t>刘竟超</t>
  </si>
  <si>
    <t>NO:DJJX2304005</t>
  </si>
  <si>
    <t>科技教育专业研究生党支部</t>
  </si>
  <si>
    <t>科教齐心，阔步前行——学习宣传贯彻党的二十大精神专项行动</t>
  </si>
  <si>
    <t>邓盎妍</t>
  </si>
  <si>
    <t>NO:DJJX2304006</t>
  </si>
  <si>
    <t>联合博士第一党支部</t>
  </si>
  <si>
    <t>常学“习”，常感悟，常进步</t>
  </si>
  <si>
    <t>朱辽</t>
  </si>
  <si>
    <t>NO:DJJX2304007</t>
  </si>
  <si>
    <t>体育教学专业研究生第二党支部</t>
  </si>
  <si>
    <t>学习贯彻两会精神，党建凝聚奋进力量</t>
  </si>
  <si>
    <t>王倩</t>
  </si>
  <si>
    <t>NO:DJJX2304008</t>
  </si>
  <si>
    <t>研究生管理服务中心、乐育书院</t>
  </si>
  <si>
    <t>学科教学（数学）专业研究生第二党支部、乐育书院直属党支部明德苑舍党小组</t>
  </si>
  <si>
    <t>结对共建项目：
缅怀先烈志，共铸中华魂</t>
  </si>
  <si>
    <t>亢鸿玮</t>
  </si>
  <si>
    <t>NO:DJJX2304009</t>
  </si>
  <si>
    <t>学科教学（数学）专业研究生第一党支部</t>
  </si>
  <si>
    <t>学习“两会精神”，奋进新征程</t>
  </si>
  <si>
    <t>刘晓艺</t>
  </si>
  <si>
    <t>NO:DJJX2304010</t>
  </si>
  <si>
    <t>学术硕士党支部</t>
  </si>
  <si>
    <t>缅怀革命先烈，弘扬爱国精神</t>
  </si>
  <si>
    <t>张树慧</t>
  </si>
  <si>
    <t>NO:DJJX2304011</t>
  </si>
  <si>
    <t>应用统计专业研究生党支部</t>
  </si>
  <si>
    <t>学习贯彻二十大精神——统计中心师生共讲微党课活动</t>
  </si>
  <si>
    <t>周宇扬</t>
  </si>
  <si>
    <t>NO:DJJX2304012</t>
  </si>
  <si>
    <t>会同书院、研究生管理服务中心</t>
  </si>
  <si>
    <t>会同书院直属党支部第一党小组、联合博士党支部</t>
  </si>
  <si>
    <t>结对共建项目：
“美化校园 共同成长”—校内除草志愿服务活动</t>
  </si>
  <si>
    <t>邵若琳</t>
  </si>
  <si>
    <t>NO:DJJX2304013</t>
  </si>
  <si>
    <t>知行书院</t>
  </si>
  <si>
    <t>知行书院直属党支部第二党小组</t>
  </si>
  <si>
    <t>“弘扬雷锋精神，奏响青春赞歌”主题党日活动</t>
  </si>
  <si>
    <t>杜文锶</t>
  </si>
  <si>
    <t>NO:DJJX2304014</t>
  </si>
  <si>
    <t>知行书院直属党支部第五党小组</t>
  </si>
  <si>
    <t>学习“党精神”，共筑党小组</t>
  </si>
  <si>
    <t>崔海澜</t>
  </si>
  <si>
    <t>NO:DJJX2304015</t>
  </si>
  <si>
    <t>知行书院、研究生管理服务中心</t>
  </si>
  <si>
    <t>知行书院直属党支部第一党小组、法律专业研究生第一党支部</t>
  </si>
  <si>
    <t>结对共建项目：
缅怀革命先烈，追忆红色精神——凤凰山烈士陵园祭奠活动</t>
  </si>
  <si>
    <t>王文
瞿家怡</t>
  </si>
  <si>
    <t>NO:DJJX2304016</t>
  </si>
  <si>
    <t>乐育书院</t>
  </si>
  <si>
    <t>乐育书院直属党支部博学苑舍党小组</t>
  </si>
  <si>
    <t>“扬先烈精神、颂爱国情怀”凤凰山烈士陵园扫墓活动</t>
  </si>
  <si>
    <t>孙明月</t>
  </si>
  <si>
    <t>NO:DJJX2304017</t>
  </si>
  <si>
    <t>乐育书院、研究生管理服务中心</t>
  </si>
  <si>
    <t>乐育书院直属党支部崇善苑舍党小组、学科教学（数学）专业研究生第一党支部</t>
  </si>
  <si>
    <t>结对共建项目：
我为师生办实事——简历指导</t>
  </si>
  <si>
    <t>刘晓艺    王玮珑</t>
  </si>
  <si>
    <t>NO:DJJX2304018</t>
  </si>
  <si>
    <t>乐育书院直属党支部志远苑舍党小组、学科教学（思政）专业研究生党支部</t>
  </si>
  <si>
    <t>结对共建项目：
“回望峥嵘岁月，传承革命精神”参观杨匏安陈列馆活动</t>
  </si>
  <si>
    <t>陈雯茜       保德娅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</si>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</sst>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89013336588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8" fillId="14" borderId="2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topLeftCell="B1" workbookViewId="0">
      <selection activeCell="E5" sqref="E5"/>
    </sheetView>
  </sheetViews>
  <sheetFormatPr defaultColWidth="8.87962962962963" defaultRowHeight="14.4" outlineLevelCol="7"/>
  <cols>
    <col min="2" max="2" width="17.6296296296296" customWidth="1"/>
    <col min="3" max="3" width="20.8796296296296" customWidth="1"/>
    <col min="4" max="4" width="36.75" customWidth="1"/>
    <col min="5" max="5" width="41.3333333333333" customWidth="1"/>
    <col min="6" max="6" width="11.3796296296296" customWidth="1"/>
    <col min="7" max="7" width="13.5" customWidth="1"/>
    <col min="8" max="8" width="24" customWidth="1"/>
  </cols>
  <sheetData>
    <row r="1" ht="35.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5.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45" customHeight="1" spans="1:8">
      <c r="A3" s="3">
        <v>1</v>
      </c>
      <c r="B3" s="4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5">
        <v>960</v>
      </c>
      <c r="H3" s="6"/>
    </row>
    <row r="4" ht="35.1" customHeight="1" spans="1:8">
      <c r="A4" s="5">
        <v>2</v>
      </c>
      <c r="B4" s="4" t="s">
        <v>14</v>
      </c>
      <c r="C4" s="5" t="s">
        <v>10</v>
      </c>
      <c r="D4" s="5" t="s">
        <v>15</v>
      </c>
      <c r="E4" s="6" t="s">
        <v>16</v>
      </c>
      <c r="F4" s="5" t="s">
        <v>17</v>
      </c>
      <c r="G4" s="5">
        <v>1000</v>
      </c>
      <c r="H4" s="7"/>
    </row>
    <row r="5" ht="35.1" customHeight="1" spans="1:8">
      <c r="A5" s="5">
        <v>3</v>
      </c>
      <c r="B5" s="4" t="s">
        <v>18</v>
      </c>
      <c r="C5" s="5" t="s">
        <v>10</v>
      </c>
      <c r="D5" s="5" t="s">
        <v>19</v>
      </c>
      <c r="E5" s="8" t="s">
        <v>20</v>
      </c>
      <c r="F5" s="5" t="s">
        <v>21</v>
      </c>
      <c r="G5" s="5">
        <v>1000</v>
      </c>
      <c r="H5" s="7"/>
    </row>
    <row r="6" ht="35.1" customHeight="1" spans="1:8">
      <c r="A6" s="3">
        <v>4</v>
      </c>
      <c r="B6" s="4" t="s">
        <v>22</v>
      </c>
      <c r="C6" s="5" t="s">
        <v>10</v>
      </c>
      <c r="D6" s="6" t="s">
        <v>23</v>
      </c>
      <c r="E6" s="5" t="s">
        <v>24</v>
      </c>
      <c r="F6" s="5" t="s">
        <v>25</v>
      </c>
      <c r="G6" s="5">
        <v>1000</v>
      </c>
      <c r="H6" s="7"/>
    </row>
    <row r="7" ht="35.1" customHeight="1" spans="1:8">
      <c r="A7" s="5">
        <v>5</v>
      </c>
      <c r="B7" s="4" t="s">
        <v>26</v>
      </c>
      <c r="C7" s="9" t="s">
        <v>10</v>
      </c>
      <c r="D7" s="6" t="s">
        <v>27</v>
      </c>
      <c r="E7" s="6" t="s">
        <v>28</v>
      </c>
      <c r="F7" s="5" t="s">
        <v>29</v>
      </c>
      <c r="G7" s="5">
        <v>540</v>
      </c>
      <c r="H7" s="7"/>
    </row>
    <row r="8" ht="35.1" customHeight="1" spans="1:8">
      <c r="A8" s="5">
        <v>6</v>
      </c>
      <c r="B8" s="4" t="s">
        <v>30</v>
      </c>
      <c r="C8" s="9" t="s">
        <v>10</v>
      </c>
      <c r="D8" s="10" t="s">
        <v>31</v>
      </c>
      <c r="E8" s="10" t="s">
        <v>32</v>
      </c>
      <c r="F8" s="9" t="s">
        <v>33</v>
      </c>
      <c r="G8" s="5">
        <v>1000</v>
      </c>
      <c r="H8" s="7"/>
    </row>
    <row r="9" ht="35.1" customHeight="1" spans="1:8">
      <c r="A9" s="5">
        <v>7</v>
      </c>
      <c r="B9" s="4" t="s">
        <v>34</v>
      </c>
      <c r="C9" s="9" t="s">
        <v>10</v>
      </c>
      <c r="D9" s="10" t="s">
        <v>35</v>
      </c>
      <c r="E9" s="10" t="s">
        <v>36</v>
      </c>
      <c r="F9" s="9" t="s">
        <v>37</v>
      </c>
      <c r="G9" s="5">
        <v>1000</v>
      </c>
      <c r="H9" s="11"/>
    </row>
    <row r="10" ht="35.1" customHeight="1" spans="1:8">
      <c r="A10" s="5">
        <v>8</v>
      </c>
      <c r="B10" s="4" t="s">
        <v>38</v>
      </c>
      <c r="C10" s="8" t="s">
        <v>39</v>
      </c>
      <c r="D10" s="8" t="s">
        <v>40</v>
      </c>
      <c r="E10" s="10" t="s">
        <v>41</v>
      </c>
      <c r="F10" s="9" t="s">
        <v>42</v>
      </c>
      <c r="G10" s="5">
        <v>1600</v>
      </c>
      <c r="H10" s="12"/>
    </row>
    <row r="11" ht="35.1" customHeight="1" spans="1:8">
      <c r="A11" s="5">
        <v>9</v>
      </c>
      <c r="B11" s="4" t="s">
        <v>43</v>
      </c>
      <c r="C11" s="9" t="s">
        <v>10</v>
      </c>
      <c r="D11" s="8" t="s">
        <v>44</v>
      </c>
      <c r="E11" s="10" t="s">
        <v>45</v>
      </c>
      <c r="F11" s="9" t="s">
        <v>46</v>
      </c>
      <c r="G11" s="5">
        <v>700</v>
      </c>
      <c r="H11" s="7"/>
    </row>
    <row r="12" ht="35.1" customHeight="1" spans="1:8">
      <c r="A12" s="5">
        <v>10</v>
      </c>
      <c r="B12" s="4" t="s">
        <v>47</v>
      </c>
      <c r="C12" s="9" t="s">
        <v>10</v>
      </c>
      <c r="D12" s="6" t="s">
        <v>48</v>
      </c>
      <c r="E12" s="6" t="s">
        <v>49</v>
      </c>
      <c r="F12" s="5" t="s">
        <v>50</v>
      </c>
      <c r="G12" s="5">
        <v>570</v>
      </c>
      <c r="H12" s="11"/>
    </row>
    <row r="13" ht="35.1" customHeight="1" spans="1:8">
      <c r="A13" s="5">
        <v>11</v>
      </c>
      <c r="B13" s="4" t="s">
        <v>51</v>
      </c>
      <c r="C13" s="12" t="s">
        <v>10</v>
      </c>
      <c r="D13" s="10" t="s">
        <v>52</v>
      </c>
      <c r="E13" s="10" t="s">
        <v>53</v>
      </c>
      <c r="F13" s="9" t="s">
        <v>54</v>
      </c>
      <c r="G13" s="5">
        <v>750</v>
      </c>
      <c r="H13" s="7"/>
    </row>
    <row r="14" ht="46.5" customHeight="1" spans="1:8">
      <c r="A14" s="5">
        <v>12</v>
      </c>
      <c r="B14" s="4" t="s">
        <v>55</v>
      </c>
      <c r="C14" s="8" t="s">
        <v>56</v>
      </c>
      <c r="D14" s="8" t="s">
        <v>57</v>
      </c>
      <c r="E14" s="10" t="s">
        <v>58</v>
      </c>
      <c r="F14" s="9" t="s">
        <v>59</v>
      </c>
      <c r="G14" s="5">
        <v>0</v>
      </c>
      <c r="H14" s="5"/>
    </row>
    <row r="15" ht="46.5" customHeight="1" spans="1:8">
      <c r="A15" s="5">
        <v>13</v>
      </c>
      <c r="B15" s="4" t="s">
        <v>60</v>
      </c>
      <c r="C15" s="8" t="s">
        <v>61</v>
      </c>
      <c r="D15" s="8" t="s">
        <v>62</v>
      </c>
      <c r="E15" s="8" t="s">
        <v>63</v>
      </c>
      <c r="F15" s="12" t="s">
        <v>64</v>
      </c>
      <c r="G15" s="5">
        <v>437.6</v>
      </c>
      <c r="H15" s="5"/>
    </row>
    <row r="16" ht="46.5" customHeight="1" spans="1:8">
      <c r="A16" s="5">
        <v>14</v>
      </c>
      <c r="B16" s="4" t="s">
        <v>65</v>
      </c>
      <c r="C16" s="8" t="s">
        <v>61</v>
      </c>
      <c r="D16" s="8" t="s">
        <v>66</v>
      </c>
      <c r="E16" s="8" t="s">
        <v>67</v>
      </c>
      <c r="F16" s="12" t="s">
        <v>68</v>
      </c>
      <c r="G16" s="5">
        <v>400</v>
      </c>
      <c r="H16" s="5"/>
    </row>
    <row r="17" ht="46.5" customHeight="1" spans="1:8">
      <c r="A17" s="5">
        <v>15</v>
      </c>
      <c r="B17" s="4" t="s">
        <v>69</v>
      </c>
      <c r="C17" s="8" t="s">
        <v>70</v>
      </c>
      <c r="D17" s="8" t="s">
        <v>71</v>
      </c>
      <c r="E17" s="8" t="s">
        <v>72</v>
      </c>
      <c r="F17" s="8" t="s">
        <v>73</v>
      </c>
      <c r="G17" s="5">
        <v>1320</v>
      </c>
      <c r="H17" s="8"/>
    </row>
    <row r="18" ht="46.5" customHeight="1" spans="1:8">
      <c r="A18" s="5">
        <v>16</v>
      </c>
      <c r="B18" s="4" t="s">
        <v>74</v>
      </c>
      <c r="C18" s="8" t="s">
        <v>75</v>
      </c>
      <c r="D18" s="8" t="s">
        <v>76</v>
      </c>
      <c r="E18" s="8" t="s">
        <v>77</v>
      </c>
      <c r="F18" s="12" t="s">
        <v>78</v>
      </c>
      <c r="G18" s="5">
        <v>400</v>
      </c>
      <c r="H18" s="8"/>
    </row>
    <row r="19" ht="46.5" customHeight="1" spans="1:8">
      <c r="A19" s="5">
        <v>17</v>
      </c>
      <c r="B19" s="4" t="s">
        <v>79</v>
      </c>
      <c r="C19" s="8" t="s">
        <v>80</v>
      </c>
      <c r="D19" s="8" t="s">
        <v>81</v>
      </c>
      <c r="E19" s="8" t="s">
        <v>82</v>
      </c>
      <c r="F19" s="8" t="s">
        <v>83</v>
      </c>
      <c r="G19" s="5">
        <v>1000</v>
      </c>
      <c r="H19" s="8"/>
    </row>
    <row r="20" ht="46.5" customHeight="1" spans="1:8">
      <c r="A20" s="5">
        <v>18</v>
      </c>
      <c r="B20" s="4" t="s">
        <v>84</v>
      </c>
      <c r="C20" s="8" t="s">
        <v>80</v>
      </c>
      <c r="D20" s="8" t="s">
        <v>85</v>
      </c>
      <c r="E20" s="8" t="s">
        <v>86</v>
      </c>
      <c r="F20" s="8" t="s">
        <v>87</v>
      </c>
      <c r="G20" s="5">
        <v>1840</v>
      </c>
      <c r="H20" s="8"/>
    </row>
    <row r="21" ht="35.1" customHeight="1" spans="1:8">
      <c r="A21" s="13" t="s">
        <v>88</v>
      </c>
      <c r="B21" s="13"/>
      <c r="C21" s="13"/>
      <c r="D21" s="13"/>
      <c r="E21" s="13"/>
      <c r="F21" s="13"/>
      <c r="G21" s="13">
        <f>SUM(G3:G20)</f>
        <v>15517.6</v>
      </c>
      <c r="H21" s="7"/>
    </row>
  </sheetData>
  <mergeCells count="2">
    <mergeCell ref="A1:H1"/>
    <mergeCell ref="A21:F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嗜乐</cp:lastModifiedBy>
  <dcterms:created xsi:type="dcterms:W3CDTF">2023-03-29T07:45:00Z</dcterms:created>
  <dcterms:modified xsi:type="dcterms:W3CDTF">2023-04-01T13:28:22Z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9333C3E3494B4E7BB8B5FA3969A06BB0</vt:lpwstr>
  </property>
  <property fmtid="{D5CDD505-2E9C-101B-9397-08002B2CF9AE}" pid="3" name="KSOProductBuildVer">
    <vt:lpwstr>2052-11.1.0.13703</vt:lpwstr>
  </property>
</Properties>
</file>